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s Contacts" sheetId="1" r:id="rId4"/>
  </sheets>
  <definedNames/>
  <calcPr/>
</workbook>
</file>

<file path=xl/sharedStrings.xml><?xml version="1.0" encoding="utf-8"?>
<sst xmlns="http://schemas.openxmlformats.org/spreadsheetml/2006/main" count="303" uniqueCount="227">
  <si>
    <t>first_name</t>
  </si>
  <si>
    <t>last_name</t>
  </si>
  <si>
    <t>email</t>
  </si>
  <si>
    <t>phone</t>
  </si>
  <si>
    <t>notes</t>
  </si>
  <si>
    <t>job_title</t>
  </si>
  <si>
    <t>street_address</t>
  </si>
  <si>
    <t>zip</t>
  </si>
  <si>
    <t>city</t>
  </si>
  <si>
    <t>region</t>
  </si>
  <si>
    <t>country_id</t>
  </si>
  <si>
    <t>twitter</t>
  </si>
  <si>
    <t>linkedin</t>
  </si>
  <si>
    <t>facebook</t>
  </si>
  <si>
    <t>instagram</t>
  </si>
  <si>
    <t>youtube</t>
  </si>
  <si>
    <t>pinterest</t>
  </si>
  <si>
    <t>tags</t>
  </si>
  <si>
    <t>media</t>
  </si>
  <si>
    <t>Aaron</t>
  </si>
  <si>
    <t>Mirck</t>
  </si>
  <si>
    <r>
      <rPr>
        <rFont val="Calibri, sans-serif"/>
        <color rgb="FF1155CC"/>
        <sz val="11.0"/>
        <u/>
      </rPr>
      <t>aaron@presscloud.co</t>
    </r>
  </si>
  <si>
    <t>Journalist who writes about Economics</t>
  </si>
  <si>
    <t>Freelancer</t>
  </si>
  <si>
    <t>De Lairessestraat 19</t>
  </si>
  <si>
    <t>1071 NR</t>
  </si>
  <si>
    <t>Amsterdam</t>
  </si>
  <si>
    <t>Noord-Holland</t>
  </si>
  <si>
    <t>NL</t>
  </si>
  <si>
    <r>
      <rPr>
        <rFont val="Calibri, sans-serif"/>
        <color rgb="FF1155CC"/>
        <sz val="11.0"/>
        <u/>
      </rPr>
      <t>https://twitter.com/presscloud1</t>
    </r>
  </si>
  <si>
    <r>
      <rPr>
        <rFont val="Calibri, sans-serif"/>
        <color rgb="FF1155CC"/>
        <sz val="11.0"/>
        <u/>
      </rPr>
      <t>https://www.linkedin.com/company/presscloud</t>
    </r>
  </si>
  <si>
    <r>
      <rPr>
        <rFont val="Calibri, sans-serif"/>
        <color rgb="FF1155CC"/>
        <sz val="11.0"/>
        <u/>
      </rPr>
      <t>https://www.facebook.com/Presscloud-100690461406783/</t>
    </r>
  </si>
  <si>
    <r>
      <rPr>
        <rFont val="Calibri, sans-serif"/>
        <color rgb="FF1155CC"/>
        <sz val="11.0"/>
        <u/>
      </rPr>
      <t>https://www.instagram.com/presscloud/</t>
    </r>
  </si>
  <si>
    <t>Economie, Randstad</t>
  </si>
  <si>
    <t>nos.nl</t>
  </si>
  <si>
    <t>Emerce</t>
  </si>
  <si>
    <t>nieuws@emerce.nl</t>
  </si>
  <si>
    <t>Media outlet focusing on digital innovation</t>
  </si>
  <si>
    <t>Netherlands</t>
  </si>
  <si>
    <t>www.emerce.nl</t>
  </si>
  <si>
    <t>Sprout</t>
  </si>
  <si>
    <t>redactie@sprout.nl</t>
  </si>
  <si>
    <t>Media outlet for startups</t>
  </si>
  <si>
    <t>www.sprout.nl</t>
  </si>
  <si>
    <t>Frankwatching</t>
  </si>
  <si>
    <t>redactie@frankwatching.com</t>
  </si>
  <si>
    <t>Marketing and communication insights</t>
  </si>
  <si>
    <t>www.frankwatching.com</t>
  </si>
  <si>
    <t>Startup Delta</t>
  </si>
  <si>
    <t>info@techleap.nl</t>
  </si>
  <si>
    <t>Startup support and networking</t>
  </si>
  <si>
    <t>www.startupdelta.org</t>
  </si>
  <si>
    <t>Adformatie</t>
  </si>
  <si>
    <t>redactie@adformatie.nl</t>
  </si>
  <si>
    <t>Marketing and communication news</t>
  </si>
  <si>
    <t>www.adformatie.nl</t>
  </si>
  <si>
    <t>Silicon Canals</t>
  </si>
  <si>
    <t>contact@siliconcanals.com</t>
  </si>
  <si>
    <t>European tech news</t>
  </si>
  <si>
    <t>www.siliconcanals.com</t>
  </si>
  <si>
    <t>Techzine</t>
  </si>
  <si>
    <t>redactie@techzine.nl</t>
  </si>
  <si>
    <t>Technology news</t>
  </si>
  <si>
    <t>www.techzine.nl</t>
  </si>
  <si>
    <t>IO Plus</t>
  </si>
  <si>
    <t>editorial@innovationorigins.com</t>
  </si>
  <si>
    <t>Innovation and technology</t>
  </si>
  <si>
    <t>www.ioplus.nl</t>
  </si>
  <si>
    <t>Het Financieele Dagblad Startups</t>
  </si>
  <si>
    <t>redactie@fd.nl</t>
  </si>
  <si>
    <t>Startups news</t>
  </si>
  <si>
    <t>fd.nl/startups</t>
  </si>
  <si>
    <t>MT/Sprout</t>
  </si>
  <si>
    <t>info@mtsprout.nl</t>
  </si>
  <si>
    <t>Entrepreneurship and business</t>
  </si>
  <si>
    <t>mtsprout.nl</t>
  </si>
  <si>
    <t>Dutch IT Channel</t>
  </si>
  <si>
    <t>redactie@dutchitchannel.nl</t>
  </si>
  <si>
    <t>IT industry news</t>
  </si>
  <si>
    <t>www.dutchitchannel.nl</t>
  </si>
  <si>
    <t>StartupJuncture</t>
  </si>
  <si>
    <t>info@startupjuncture.com</t>
  </si>
  <si>
    <t>Startup news</t>
  </si>
  <si>
    <t>startupjuncture.com</t>
  </si>
  <si>
    <t>Bits&amp;Chips</t>
  </si>
  <si>
    <t>redactie@bits-chips.nl</t>
  </si>
  <si>
    <t>High-tech and electronics</t>
  </si>
  <si>
    <t>bits-chips.nl</t>
  </si>
  <si>
    <t>TechPulse Nederland</t>
  </si>
  <si>
    <t>redactie@techpulse.be</t>
  </si>
  <si>
    <t>Tech news and reviews</t>
  </si>
  <si>
    <t>techpulse.be</t>
  </si>
  <si>
    <t>Business Insider Nederland</t>
  </si>
  <si>
    <t>redactie@businessinsider.nl</t>
  </si>
  <si>
    <t>Business and finance news</t>
  </si>
  <si>
    <t>www.businessinsider.nl</t>
  </si>
  <si>
    <t>Coworking Netherlands</t>
  </si>
  <si>
    <t>info@coworking.nl</t>
  </si>
  <si>
    <t>Coworking spaces info</t>
  </si>
  <si>
    <t>coworking.nl</t>
  </si>
  <si>
    <t>Startup Amsterdam</t>
  </si>
  <si>
    <t>info@startupamsterdam.nl</t>
  </si>
  <si>
    <t>Amsterdam startup ecosystem</t>
  </si>
  <si>
    <t>www.iamsterdam.com/startups</t>
  </si>
  <si>
    <t>MarketingTribune</t>
  </si>
  <si>
    <t>info@marketingtribune.nl</t>
  </si>
  <si>
    <t>Marketing news</t>
  </si>
  <si>
    <t>marketingtribune.nl</t>
  </si>
  <si>
    <t>TechCrunch</t>
  </si>
  <si>
    <t>tips@techcrunch.com</t>
  </si>
  <si>
    <t>Tech and startup news</t>
  </si>
  <si>
    <t>International</t>
  </si>
  <si>
    <t>www.techcrunch.com</t>
  </si>
  <si>
    <t>VentureBeat</t>
  </si>
  <si>
    <t>news@venturebeat.com</t>
  </si>
  <si>
    <t>Tech and venture news</t>
  </si>
  <si>
    <t>www.venturebeat.com</t>
  </si>
  <si>
    <t>Wired</t>
  </si>
  <si>
    <t>editors@wired.com</t>
  </si>
  <si>
    <t>Tech and culture news</t>
  </si>
  <si>
    <t>www.wired.com</t>
  </si>
  <si>
    <t>Mashable</t>
  </si>
  <si>
    <t>tips@mashable.com</t>
  </si>
  <si>
    <t>Tech and digital culture</t>
  </si>
  <si>
    <t>www.mashable.com</t>
  </si>
  <si>
    <t>PRWeb</t>
  </si>
  <si>
    <t>info@businesswire.com</t>
  </si>
  <si>
    <t>Press release distribution</t>
  </si>
  <si>
    <t>www.prweb.com</t>
  </si>
  <si>
    <t>BusinessWire</t>
  </si>
  <si>
    <t>sales@prnewswire.com</t>
  </si>
  <si>
    <t>www.businesswire.com</t>
  </si>
  <si>
    <t>PR Newswire</t>
  </si>
  <si>
    <t>editorial@e27.co</t>
  </si>
  <si>
    <t>www.prnewswire.com</t>
  </si>
  <si>
    <t>e27</t>
  </si>
  <si>
    <t>info@thenextweb.com</t>
  </si>
  <si>
    <t>Asian startup news</t>
  </si>
  <si>
    <t>www.e27.co</t>
  </si>
  <si>
    <t>The Next Web</t>
  </si>
  <si>
    <t>press@businessinsider.com</t>
  </si>
  <si>
    <t>www.thenextweb.com</t>
  </si>
  <si>
    <t>Business Insider</t>
  </si>
  <si>
    <t>press@forbes.com</t>
  </si>
  <si>
    <t>www.businessinsider.com</t>
  </si>
  <si>
    <t>Forbes Tech</t>
  </si>
  <si>
    <t>support@pr.com</t>
  </si>
  <si>
    <t>Tech and innovation</t>
  </si>
  <si>
    <t>www.forbes.com/technology</t>
  </si>
  <si>
    <t>PR.com</t>
  </si>
  <si>
    <t>contact@gigaom.com</t>
  </si>
  <si>
    <t>www.pr.com</t>
  </si>
  <si>
    <t>GigaOM</t>
  </si>
  <si>
    <t>tips@crunchbase.com</t>
  </si>
  <si>
    <t>Tech research and news</t>
  </si>
  <si>
    <t>www.gigaom.com</t>
  </si>
  <si>
    <t>Crunchbase News</t>
  </si>
  <si>
    <t>contact@angel.co</t>
  </si>
  <si>
    <t>Startups and funding</t>
  </si>
  <si>
    <t>news.crunchbase.com</t>
  </si>
  <si>
    <t>AngelList Blog</t>
  </si>
  <si>
    <t>ideas@fastcompany.com</t>
  </si>
  <si>
    <t>Startups and venture funding</t>
  </si>
  <si>
    <t>www.angel.co</t>
  </si>
  <si>
    <t>Fast Company</t>
  </si>
  <si>
    <t>pitches@entrepreneur.com</t>
  </si>
  <si>
    <t>Business and innovation</t>
  </si>
  <si>
    <t>www.fastcompany.com</t>
  </si>
  <si>
    <t>Entrepreneur Magazine</t>
  </si>
  <si>
    <t>editors@inc.com</t>
  </si>
  <si>
    <t>Entrepreneurship news</t>
  </si>
  <si>
    <t>www.entrepreneur.com</t>
  </si>
  <si>
    <t>Inc.</t>
  </si>
  <si>
    <t>news@technologyreview.com</t>
  </si>
  <si>
    <t>Small business and startups</t>
  </si>
  <si>
    <t>www.inc.com</t>
  </si>
  <si>
    <t>MIT Technology Review</t>
  </si>
  <si>
    <t>info@ventureloop.com</t>
  </si>
  <si>
    <t>www.technologyreview.com</t>
  </si>
  <si>
    <t>VentureLoop</t>
  </si>
  <si>
    <t>contact@startupgenome.com</t>
  </si>
  <si>
    <t>Startup job board</t>
  </si>
  <si>
    <t>www.ventureloop.com</t>
  </si>
  <si>
    <t>Startup Genome Blog</t>
  </si>
  <si>
    <t>editors@hackernoon.com</t>
  </si>
  <si>
    <t>Startup ecosystem reports</t>
  </si>
  <si>
    <t>startupgenome.com</t>
  </si>
  <si>
    <t>HackerNoon</t>
  </si>
  <si>
    <t>contact@techradar.com</t>
  </si>
  <si>
    <t>Tech stories and news</t>
  </si>
  <si>
    <t>www.hackernoon.com</t>
  </si>
  <si>
    <t>TechRadar</t>
  </si>
  <si>
    <t>tips@zdnet.com</t>
  </si>
  <si>
    <t>www.techradar.com</t>
  </si>
  <si>
    <t>ZDNet</t>
  </si>
  <si>
    <t>hello@producthunt.com</t>
  </si>
  <si>
    <t>Tech and IT news</t>
  </si>
  <si>
    <t>www.zdnet.com</t>
  </si>
  <si>
    <t>Product Hunt</t>
  </si>
  <si>
    <t>support@sportstech.com</t>
  </si>
  <si>
    <t>Product discovery</t>
  </si>
  <si>
    <t>www.producthunt.com</t>
  </si>
  <si>
    <t>SportstechXweekly</t>
  </si>
  <si>
    <t>james.lewis@leadersinsport.com</t>
  </si>
  <si>
    <t>Sports technology newsletter</t>
  </si>
  <si>
    <t>https://newsletter.sportstechx.com/</t>
  </si>
  <si>
    <t>Sportstech Insider</t>
  </si>
  <si>
    <t>pressrelease@sportspromedia.com</t>
  </si>
  <si>
    <t>Sports technology news</t>
  </si>
  <si>
    <t>www.sportstechinsider.com</t>
  </si>
  <si>
    <t>Sports Business Journal</t>
  </si>
  <si>
    <t>info@sportbusiness.com</t>
  </si>
  <si>
    <t>Sports business news</t>
  </si>
  <si>
    <t>www.sportsbusinessjournal.com</t>
  </si>
  <si>
    <t>Leaders in Sport</t>
  </si>
  <si>
    <t>Sports industry insights</t>
  </si>
  <si>
    <t>https://leadersinsport.com/</t>
  </si>
  <si>
    <t>SportsProMedia</t>
  </si>
  <si>
    <t>Sports media insights</t>
  </si>
  <si>
    <t>www.sportspromedia.com</t>
  </si>
  <si>
    <t>Sportbusiness</t>
  </si>
  <si>
    <t>Sports business and media</t>
  </si>
  <si>
    <t>www.sportbusiness.com</t>
  </si>
  <si>
    <t>Premier Sports Network</t>
  </si>
  <si>
    <t>marketing@premiersportsnetwork.com</t>
  </si>
  <si>
    <t>Sports business, education, news, magazine</t>
  </si>
  <si>
    <t>https://www.premiersportsnetwork.com/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</si>
</sst>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Calibri"/>
    </font>
    <font>
      <u/>
      <sz val="11.0"/>
      <color rgb="FF0000FF"/>
      <name val="Calibri"/>
    </font>
    <font>
      <u/>
      <sz val="11.0"/>
      <color rgb="FF000000"/>
      <name val="Calibri"/>
    </font>
    <font>
      <u/>
      <sz val="11.0"/>
      <color rgb="FF0000FF"/>
      <name val="Calibri"/>
    </font>
    <font>
      <u/>
      <sz val="11.0"/>
      <color rgb="FF000000"/>
      <name val="Calibri"/>
    </font>
    <font>
      <sz val="20.0"/>
      <color rgb="FF000000"/>
      <name val="Arial"/>
    </font>
    <font>
      <sz val="11.0"/>
      <color rgb="FF000000"/>
      <name val="Arial"/>
    </font>
    <font>
      <b/>
      <sz val="11.0"/>
      <color rgb="FF363636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right style="thin">
        <color rgb="FFAAAAAA"/>
      </right>
      <bottom style="thin">
        <color rgb="FFAAAAAA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2" fillId="2" fontId="1" numFmtId="0" xfId="0" applyAlignment="1" applyBorder="1" applyFont="1">
      <alignment readingOrder="0" shrinkToFit="0" vertical="bottom" wrapText="0"/>
    </xf>
    <xf borderId="3" fillId="2" fontId="2" numFmtId="0" xfId="0" applyAlignment="1" applyBorder="1" applyFont="1">
      <alignment readingOrder="0" shrinkToFit="0" vertical="bottom" wrapText="0"/>
    </xf>
    <xf borderId="4" fillId="2" fontId="2" numFmtId="0" xfId="0" applyAlignment="1" applyBorder="1" applyFont="1">
      <alignment readingOrder="0" shrinkToFit="0" vertical="bottom" wrapText="0"/>
    </xf>
    <xf borderId="4" fillId="0" fontId="3" numFmtId="0" xfId="0" applyAlignment="1" applyBorder="1" applyFont="1">
      <alignment readingOrder="0"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4" numFmtId="0" xfId="0" applyAlignment="1" applyBorder="1" applyFont="1">
      <alignment readingOrder="0" shrinkToFit="0" vertical="bottom" wrapText="0"/>
    </xf>
    <xf borderId="4" fillId="2" fontId="5" numFmtId="0" xfId="0" applyAlignment="1" applyBorder="1" applyFont="1">
      <alignment vertical="bottom"/>
    </xf>
    <xf borderId="3" fillId="2" fontId="6" numFmtId="0" xfId="0" applyAlignment="1" applyBorder="1" applyFont="1">
      <alignment readingOrder="0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7" numFmtId="0" xfId="0" applyAlignment="1" applyFont="1">
      <alignment readingOrder="0"/>
    </xf>
    <xf borderId="0" fillId="0" fontId="8" numFmtId="0" xfId="0" applyFont="1"/>
    <xf borderId="0" fillId="0" fontId="8" numFmtId="0" xfId="0" applyAlignment="1" applyFont="1">
      <alignment readingOrder="0"/>
    </xf>
    <xf borderId="0" fillId="0" fontId="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www.angel.co" TargetMode="External"/><Relationship Id="rId42" Type="http://schemas.openxmlformats.org/officeDocument/2006/relationships/hyperlink" Target="http://www.entrepreneur.com" TargetMode="External"/><Relationship Id="rId41" Type="http://schemas.openxmlformats.org/officeDocument/2006/relationships/hyperlink" Target="http://www.fastcompany.com" TargetMode="External"/><Relationship Id="rId44" Type="http://schemas.openxmlformats.org/officeDocument/2006/relationships/hyperlink" Target="http://www.technologyreview.com" TargetMode="External"/><Relationship Id="rId43" Type="http://schemas.openxmlformats.org/officeDocument/2006/relationships/hyperlink" Target="http://www.inc.com" TargetMode="External"/><Relationship Id="rId46" Type="http://schemas.openxmlformats.org/officeDocument/2006/relationships/hyperlink" Target="http://startupgenome.com" TargetMode="External"/><Relationship Id="rId45" Type="http://schemas.openxmlformats.org/officeDocument/2006/relationships/hyperlink" Target="http://www.ventureloop.com" TargetMode="External"/><Relationship Id="rId1" Type="http://schemas.openxmlformats.org/officeDocument/2006/relationships/hyperlink" Target="mailto:aaron@presscloud.co" TargetMode="External"/><Relationship Id="rId2" Type="http://schemas.openxmlformats.org/officeDocument/2006/relationships/hyperlink" Target="https://twitter.com/presscloud1" TargetMode="External"/><Relationship Id="rId3" Type="http://schemas.openxmlformats.org/officeDocument/2006/relationships/hyperlink" Target="https://www.linkedin.com/company/presscloud" TargetMode="External"/><Relationship Id="rId4" Type="http://schemas.openxmlformats.org/officeDocument/2006/relationships/hyperlink" Target="https://www.facebook.com/Presscloud-100690461406783/" TargetMode="External"/><Relationship Id="rId9" Type="http://schemas.openxmlformats.org/officeDocument/2006/relationships/hyperlink" Target="http://www.frankwatching.com" TargetMode="External"/><Relationship Id="rId48" Type="http://schemas.openxmlformats.org/officeDocument/2006/relationships/hyperlink" Target="http://www.techradar.com" TargetMode="External"/><Relationship Id="rId47" Type="http://schemas.openxmlformats.org/officeDocument/2006/relationships/hyperlink" Target="http://www.hackernoon.com" TargetMode="External"/><Relationship Id="rId49" Type="http://schemas.openxmlformats.org/officeDocument/2006/relationships/hyperlink" Target="http://www.zdnet.com" TargetMode="External"/><Relationship Id="rId5" Type="http://schemas.openxmlformats.org/officeDocument/2006/relationships/hyperlink" Target="https://www.instagram.com/presscloud/" TargetMode="External"/><Relationship Id="rId6" Type="http://schemas.openxmlformats.org/officeDocument/2006/relationships/hyperlink" Target="http://nos.nl" TargetMode="External"/><Relationship Id="rId7" Type="http://schemas.openxmlformats.org/officeDocument/2006/relationships/hyperlink" Target="http://www.emerce.nl" TargetMode="External"/><Relationship Id="rId8" Type="http://schemas.openxmlformats.org/officeDocument/2006/relationships/hyperlink" Target="http://www.sprout.nl" TargetMode="External"/><Relationship Id="rId31" Type="http://schemas.openxmlformats.org/officeDocument/2006/relationships/hyperlink" Target="http://www.prnewswire.com" TargetMode="External"/><Relationship Id="rId30" Type="http://schemas.openxmlformats.org/officeDocument/2006/relationships/hyperlink" Target="http://www.businesswire.com" TargetMode="External"/><Relationship Id="rId33" Type="http://schemas.openxmlformats.org/officeDocument/2006/relationships/hyperlink" Target="http://www.thenextweb.com" TargetMode="External"/><Relationship Id="rId32" Type="http://schemas.openxmlformats.org/officeDocument/2006/relationships/hyperlink" Target="http://www.e27.co" TargetMode="External"/><Relationship Id="rId35" Type="http://schemas.openxmlformats.org/officeDocument/2006/relationships/hyperlink" Target="http://www.forbes.com/technology" TargetMode="External"/><Relationship Id="rId34" Type="http://schemas.openxmlformats.org/officeDocument/2006/relationships/hyperlink" Target="http://www.businessinsider.com" TargetMode="External"/><Relationship Id="rId37" Type="http://schemas.openxmlformats.org/officeDocument/2006/relationships/hyperlink" Target="http://www.pr.com" TargetMode="External"/><Relationship Id="rId36" Type="http://schemas.openxmlformats.org/officeDocument/2006/relationships/hyperlink" Target="http://pr.com" TargetMode="External"/><Relationship Id="rId39" Type="http://schemas.openxmlformats.org/officeDocument/2006/relationships/hyperlink" Target="http://news.crunchbase.com" TargetMode="External"/><Relationship Id="rId38" Type="http://schemas.openxmlformats.org/officeDocument/2006/relationships/hyperlink" Target="http://www.gigaom.com" TargetMode="External"/><Relationship Id="rId20" Type="http://schemas.openxmlformats.org/officeDocument/2006/relationships/hyperlink" Target="http://techpulse.be" TargetMode="External"/><Relationship Id="rId22" Type="http://schemas.openxmlformats.org/officeDocument/2006/relationships/hyperlink" Target="http://coworking.nl" TargetMode="External"/><Relationship Id="rId21" Type="http://schemas.openxmlformats.org/officeDocument/2006/relationships/hyperlink" Target="http://www.businessinsider.nl" TargetMode="External"/><Relationship Id="rId24" Type="http://schemas.openxmlformats.org/officeDocument/2006/relationships/hyperlink" Target="http://marketingtribune.nl" TargetMode="External"/><Relationship Id="rId23" Type="http://schemas.openxmlformats.org/officeDocument/2006/relationships/hyperlink" Target="http://www.iamsterdam.com/startups" TargetMode="External"/><Relationship Id="rId26" Type="http://schemas.openxmlformats.org/officeDocument/2006/relationships/hyperlink" Target="http://www.venturebeat.com" TargetMode="External"/><Relationship Id="rId25" Type="http://schemas.openxmlformats.org/officeDocument/2006/relationships/hyperlink" Target="http://www.techcrunch.com" TargetMode="External"/><Relationship Id="rId28" Type="http://schemas.openxmlformats.org/officeDocument/2006/relationships/hyperlink" Target="http://www.mashable.com" TargetMode="External"/><Relationship Id="rId27" Type="http://schemas.openxmlformats.org/officeDocument/2006/relationships/hyperlink" Target="http://www.wired.com" TargetMode="External"/><Relationship Id="rId29" Type="http://schemas.openxmlformats.org/officeDocument/2006/relationships/hyperlink" Target="http://www.prweb.com" TargetMode="External"/><Relationship Id="rId51" Type="http://schemas.openxmlformats.org/officeDocument/2006/relationships/hyperlink" Target="https://newsletter.sportstechx.com/" TargetMode="External"/><Relationship Id="rId50" Type="http://schemas.openxmlformats.org/officeDocument/2006/relationships/hyperlink" Target="http://www.producthunt.com" TargetMode="External"/><Relationship Id="rId53" Type="http://schemas.openxmlformats.org/officeDocument/2006/relationships/hyperlink" Target="http://www.sportsbusinessjournal.com" TargetMode="External"/><Relationship Id="rId52" Type="http://schemas.openxmlformats.org/officeDocument/2006/relationships/hyperlink" Target="http://www.sportstechinsider.com" TargetMode="External"/><Relationship Id="rId11" Type="http://schemas.openxmlformats.org/officeDocument/2006/relationships/hyperlink" Target="http://www.adformatie.nl" TargetMode="External"/><Relationship Id="rId55" Type="http://schemas.openxmlformats.org/officeDocument/2006/relationships/hyperlink" Target="http://www.sportspromedia.com" TargetMode="External"/><Relationship Id="rId10" Type="http://schemas.openxmlformats.org/officeDocument/2006/relationships/hyperlink" Target="http://www.startupdelta.org" TargetMode="External"/><Relationship Id="rId54" Type="http://schemas.openxmlformats.org/officeDocument/2006/relationships/hyperlink" Target="https://leadersinsport.com/" TargetMode="External"/><Relationship Id="rId13" Type="http://schemas.openxmlformats.org/officeDocument/2006/relationships/hyperlink" Target="http://www.techzine.nl" TargetMode="External"/><Relationship Id="rId57" Type="http://schemas.openxmlformats.org/officeDocument/2006/relationships/hyperlink" Target="https://www.premiersportsnetwork.com/" TargetMode="External"/><Relationship Id="rId12" Type="http://schemas.openxmlformats.org/officeDocument/2006/relationships/hyperlink" Target="http://www.siliconcanals.com" TargetMode="External"/><Relationship Id="rId56" Type="http://schemas.openxmlformats.org/officeDocument/2006/relationships/hyperlink" Target="http://www.sportbusiness.com" TargetMode="External"/><Relationship Id="rId15" Type="http://schemas.openxmlformats.org/officeDocument/2006/relationships/hyperlink" Target="http://fd.nl/startups" TargetMode="External"/><Relationship Id="rId14" Type="http://schemas.openxmlformats.org/officeDocument/2006/relationships/hyperlink" Target="http://www.ioplus.nl" TargetMode="External"/><Relationship Id="rId58" Type="http://schemas.openxmlformats.org/officeDocument/2006/relationships/drawing" Target="../drawings/drawing1.xml"/><Relationship Id="rId17" Type="http://schemas.openxmlformats.org/officeDocument/2006/relationships/hyperlink" Target="http://www.dutchitchannel.nl" TargetMode="External"/><Relationship Id="rId16" Type="http://schemas.openxmlformats.org/officeDocument/2006/relationships/hyperlink" Target="http://mtsprout.nl" TargetMode="External"/><Relationship Id="rId19" Type="http://schemas.openxmlformats.org/officeDocument/2006/relationships/hyperlink" Target="http://bits-chips.nl" TargetMode="External"/><Relationship Id="rId18" Type="http://schemas.openxmlformats.org/officeDocument/2006/relationships/hyperlink" Target="http://startupjunctu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6.63"/>
    <col customWidth="1" min="2" max="2" width="8.88"/>
    <col customWidth="1" min="3" max="3" width="30.5"/>
    <col customWidth="1" min="4" max="4" width="11.25"/>
    <col customWidth="1" min="5" max="5" width="33.5"/>
    <col customWidth="1" min="6" max="6" width="8.88"/>
    <col customWidth="1" min="7" max="7" width="15.88"/>
    <col customWidth="1" min="8" max="8" width="7.25"/>
    <col customWidth="1" min="9" max="9" width="9.63"/>
    <col customWidth="1" min="10" max="10" width="12.0"/>
    <col customWidth="1" min="11" max="11" width="9.25"/>
    <col customWidth="1" min="12" max="12" width="24.88"/>
    <col customWidth="1" min="13" max="13" width="36.63"/>
    <col customWidth="1" min="14" max="14" width="45.38"/>
    <col customWidth="1" min="15" max="15" width="31.5"/>
    <col customWidth="1" min="16" max="16" width="7.38"/>
    <col customWidth="1" min="17" max="17" width="7.88"/>
    <col customWidth="1" min="18" max="18" width="16.13"/>
    <col customWidth="1" min="19" max="19" width="32.1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>
      <c r="A2" s="3" t="s">
        <v>19</v>
      </c>
      <c r="B2" s="4" t="s">
        <v>20</v>
      </c>
      <c r="C2" s="5" t="s">
        <v>21</v>
      </c>
      <c r="D2" s="6">
        <f>+31634383309</f>
        <v>31634383309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5" t="s">
        <v>29</v>
      </c>
      <c r="M2" s="5" t="s">
        <v>30</v>
      </c>
      <c r="N2" s="5" t="s">
        <v>31</v>
      </c>
      <c r="O2" s="5" t="s">
        <v>32</v>
      </c>
      <c r="P2" s="6"/>
      <c r="Q2" s="6"/>
      <c r="R2" s="4" t="s">
        <v>33</v>
      </c>
      <c r="S2" s="7" t="s">
        <v>34</v>
      </c>
    </row>
    <row r="3">
      <c r="A3" s="3" t="s">
        <v>35</v>
      </c>
      <c r="B3" s="6"/>
      <c r="C3" s="4" t="s">
        <v>36</v>
      </c>
      <c r="D3" s="6"/>
      <c r="E3" s="4" t="s">
        <v>37</v>
      </c>
      <c r="F3" s="6"/>
      <c r="G3" s="4"/>
      <c r="H3" s="6"/>
      <c r="I3" s="6"/>
      <c r="J3" s="4" t="s">
        <v>38</v>
      </c>
      <c r="K3" s="4" t="s">
        <v>28</v>
      </c>
      <c r="L3" s="6"/>
      <c r="M3" s="6"/>
      <c r="N3" s="6"/>
      <c r="O3" s="6"/>
      <c r="P3" s="6"/>
      <c r="Q3" s="6"/>
      <c r="R3" s="6"/>
      <c r="S3" s="8" t="s">
        <v>39</v>
      </c>
    </row>
    <row r="4">
      <c r="A4" s="3" t="s">
        <v>40</v>
      </c>
      <c r="B4" s="6"/>
      <c r="C4" s="4" t="s">
        <v>41</v>
      </c>
      <c r="D4" s="6"/>
      <c r="E4" s="4" t="s">
        <v>42</v>
      </c>
      <c r="F4" s="6"/>
      <c r="G4" s="4"/>
      <c r="H4" s="6"/>
      <c r="I4" s="6"/>
      <c r="J4" s="4" t="s">
        <v>38</v>
      </c>
      <c r="K4" s="4" t="s">
        <v>28</v>
      </c>
      <c r="L4" s="6"/>
      <c r="M4" s="6"/>
      <c r="N4" s="6"/>
      <c r="O4" s="6"/>
      <c r="P4" s="6"/>
      <c r="Q4" s="6"/>
      <c r="R4" s="6"/>
      <c r="S4" s="8" t="s">
        <v>43</v>
      </c>
    </row>
    <row r="5">
      <c r="A5" s="3" t="s">
        <v>44</v>
      </c>
      <c r="B5" s="6"/>
      <c r="C5" s="4" t="s">
        <v>45</v>
      </c>
      <c r="D5" s="6"/>
      <c r="E5" s="4" t="s">
        <v>46</v>
      </c>
      <c r="F5" s="6"/>
      <c r="G5" s="4"/>
      <c r="H5" s="6"/>
      <c r="I5" s="6"/>
      <c r="J5" s="4" t="s">
        <v>38</v>
      </c>
      <c r="K5" s="4" t="s">
        <v>28</v>
      </c>
      <c r="L5" s="6"/>
      <c r="M5" s="6"/>
      <c r="N5" s="6"/>
      <c r="O5" s="6"/>
      <c r="P5" s="6"/>
      <c r="Q5" s="6"/>
      <c r="R5" s="6"/>
      <c r="S5" s="8" t="s">
        <v>47</v>
      </c>
    </row>
    <row r="6">
      <c r="A6" s="3" t="s">
        <v>48</v>
      </c>
      <c r="B6" s="6"/>
      <c r="C6" s="4" t="s">
        <v>49</v>
      </c>
      <c r="D6" s="6"/>
      <c r="E6" s="4" t="s">
        <v>50</v>
      </c>
      <c r="F6" s="6"/>
      <c r="G6" s="4"/>
      <c r="H6" s="6"/>
      <c r="I6" s="6"/>
      <c r="J6" s="4" t="s">
        <v>38</v>
      </c>
      <c r="K6" s="4" t="s">
        <v>28</v>
      </c>
      <c r="L6" s="6"/>
      <c r="M6" s="6"/>
      <c r="N6" s="6"/>
      <c r="O6" s="6"/>
      <c r="P6" s="6"/>
      <c r="Q6" s="6"/>
      <c r="R6" s="6"/>
      <c r="S6" s="8" t="s">
        <v>51</v>
      </c>
    </row>
    <row r="7">
      <c r="A7" s="3" t="s">
        <v>52</v>
      </c>
      <c r="B7" s="6"/>
      <c r="C7" s="4" t="s">
        <v>53</v>
      </c>
      <c r="D7" s="6"/>
      <c r="E7" s="4" t="s">
        <v>54</v>
      </c>
      <c r="F7" s="6"/>
      <c r="G7" s="4"/>
      <c r="H7" s="6"/>
      <c r="I7" s="6"/>
      <c r="J7" s="4" t="s">
        <v>38</v>
      </c>
      <c r="K7" s="4" t="s">
        <v>28</v>
      </c>
      <c r="L7" s="6"/>
      <c r="M7" s="6"/>
      <c r="N7" s="6"/>
      <c r="O7" s="6"/>
      <c r="P7" s="6"/>
      <c r="Q7" s="6"/>
      <c r="R7" s="6"/>
      <c r="S7" s="8" t="s">
        <v>55</v>
      </c>
    </row>
    <row r="8">
      <c r="A8" s="3" t="s">
        <v>56</v>
      </c>
      <c r="B8" s="6"/>
      <c r="C8" s="4" t="s">
        <v>57</v>
      </c>
      <c r="D8" s="6"/>
      <c r="E8" s="4" t="s">
        <v>58</v>
      </c>
      <c r="F8" s="6"/>
      <c r="G8" s="4"/>
      <c r="H8" s="6"/>
      <c r="I8" s="6"/>
      <c r="J8" s="4" t="s">
        <v>38</v>
      </c>
      <c r="K8" s="4" t="s">
        <v>28</v>
      </c>
      <c r="L8" s="6"/>
      <c r="M8" s="6"/>
      <c r="N8" s="6"/>
      <c r="O8" s="6"/>
      <c r="P8" s="6"/>
      <c r="Q8" s="6"/>
      <c r="R8" s="6"/>
      <c r="S8" s="8" t="s">
        <v>59</v>
      </c>
    </row>
    <row r="9">
      <c r="A9" s="3" t="s">
        <v>60</v>
      </c>
      <c r="B9" s="6"/>
      <c r="C9" s="4" t="s">
        <v>61</v>
      </c>
      <c r="D9" s="6"/>
      <c r="E9" s="4" t="s">
        <v>62</v>
      </c>
      <c r="F9" s="6"/>
      <c r="G9" s="4"/>
      <c r="H9" s="6"/>
      <c r="I9" s="6"/>
      <c r="J9" s="4" t="s">
        <v>38</v>
      </c>
      <c r="K9" s="4" t="s">
        <v>28</v>
      </c>
      <c r="L9" s="6"/>
      <c r="M9" s="6"/>
      <c r="N9" s="6"/>
      <c r="O9" s="6"/>
      <c r="P9" s="6"/>
      <c r="Q9" s="6"/>
      <c r="R9" s="6"/>
      <c r="S9" s="8" t="s">
        <v>63</v>
      </c>
    </row>
    <row r="10">
      <c r="A10" s="3" t="s">
        <v>64</v>
      </c>
      <c r="B10" s="6"/>
      <c r="C10" s="4" t="s">
        <v>65</v>
      </c>
      <c r="D10" s="6"/>
      <c r="E10" s="4" t="s">
        <v>66</v>
      </c>
      <c r="F10" s="6"/>
      <c r="G10" s="4"/>
      <c r="H10" s="6"/>
      <c r="I10" s="6"/>
      <c r="J10" s="4" t="s">
        <v>38</v>
      </c>
      <c r="K10" s="4" t="s">
        <v>28</v>
      </c>
      <c r="L10" s="6"/>
      <c r="M10" s="6"/>
      <c r="N10" s="6"/>
      <c r="O10" s="6"/>
      <c r="P10" s="6"/>
      <c r="Q10" s="6"/>
      <c r="R10" s="6"/>
      <c r="S10" s="8" t="s">
        <v>67</v>
      </c>
    </row>
    <row r="11">
      <c r="A11" s="3" t="s">
        <v>68</v>
      </c>
      <c r="B11" s="6"/>
      <c r="C11" s="4" t="s">
        <v>69</v>
      </c>
      <c r="D11" s="6"/>
      <c r="E11" s="4" t="s">
        <v>70</v>
      </c>
      <c r="F11" s="6"/>
      <c r="G11" s="4"/>
      <c r="H11" s="6"/>
      <c r="I11" s="6"/>
      <c r="J11" s="4" t="s">
        <v>38</v>
      </c>
      <c r="K11" s="4" t="s">
        <v>28</v>
      </c>
      <c r="L11" s="6"/>
      <c r="M11" s="6"/>
      <c r="N11" s="6"/>
      <c r="O11" s="6"/>
      <c r="P11" s="6"/>
      <c r="Q11" s="6"/>
      <c r="R11" s="6"/>
      <c r="S11" s="8" t="s">
        <v>71</v>
      </c>
    </row>
    <row r="12">
      <c r="A12" s="3" t="s">
        <v>72</v>
      </c>
      <c r="B12" s="6"/>
      <c r="C12" s="4" t="s">
        <v>73</v>
      </c>
      <c r="D12" s="6"/>
      <c r="E12" s="4" t="s">
        <v>74</v>
      </c>
      <c r="F12" s="6"/>
      <c r="G12" s="4"/>
      <c r="H12" s="6"/>
      <c r="I12" s="6"/>
      <c r="J12" s="4" t="s">
        <v>38</v>
      </c>
      <c r="K12" s="4" t="s">
        <v>28</v>
      </c>
      <c r="L12" s="6"/>
      <c r="M12" s="6"/>
      <c r="N12" s="6"/>
      <c r="O12" s="6"/>
      <c r="P12" s="6"/>
      <c r="Q12" s="6"/>
      <c r="R12" s="6"/>
      <c r="S12" s="8" t="s">
        <v>75</v>
      </c>
    </row>
    <row r="13">
      <c r="A13" s="3" t="s">
        <v>76</v>
      </c>
      <c r="B13" s="6"/>
      <c r="C13" s="4" t="s">
        <v>77</v>
      </c>
      <c r="D13" s="6"/>
      <c r="E13" s="4" t="s">
        <v>78</v>
      </c>
      <c r="F13" s="6"/>
      <c r="G13" s="4"/>
      <c r="H13" s="6"/>
      <c r="I13" s="6"/>
      <c r="J13" s="4" t="s">
        <v>38</v>
      </c>
      <c r="K13" s="4" t="s">
        <v>28</v>
      </c>
      <c r="L13" s="6"/>
      <c r="M13" s="6"/>
      <c r="N13" s="6"/>
      <c r="O13" s="6"/>
      <c r="P13" s="6"/>
      <c r="Q13" s="6"/>
      <c r="R13" s="6"/>
      <c r="S13" s="8" t="s">
        <v>79</v>
      </c>
    </row>
    <row r="14">
      <c r="A14" s="3" t="s">
        <v>80</v>
      </c>
      <c r="B14" s="6"/>
      <c r="C14" s="4" t="s">
        <v>81</v>
      </c>
      <c r="D14" s="6"/>
      <c r="E14" s="4" t="s">
        <v>82</v>
      </c>
      <c r="F14" s="6"/>
      <c r="G14" s="4"/>
      <c r="H14" s="6"/>
      <c r="I14" s="6"/>
      <c r="J14" s="4" t="s">
        <v>38</v>
      </c>
      <c r="K14" s="4" t="s">
        <v>28</v>
      </c>
      <c r="L14" s="6"/>
      <c r="M14" s="6"/>
      <c r="N14" s="6"/>
      <c r="O14" s="6"/>
      <c r="P14" s="6"/>
      <c r="Q14" s="6"/>
      <c r="R14" s="6"/>
      <c r="S14" s="8" t="s">
        <v>83</v>
      </c>
    </row>
    <row r="15">
      <c r="A15" s="3" t="s">
        <v>84</v>
      </c>
      <c r="B15" s="6"/>
      <c r="C15" s="4" t="s">
        <v>85</v>
      </c>
      <c r="D15" s="6"/>
      <c r="E15" s="4" t="s">
        <v>86</v>
      </c>
      <c r="F15" s="6"/>
      <c r="G15" s="4"/>
      <c r="H15" s="6"/>
      <c r="I15" s="6"/>
      <c r="J15" s="4" t="s">
        <v>38</v>
      </c>
      <c r="K15" s="4" t="s">
        <v>28</v>
      </c>
      <c r="L15" s="6"/>
      <c r="M15" s="6"/>
      <c r="N15" s="6"/>
      <c r="O15" s="6"/>
      <c r="P15" s="6"/>
      <c r="Q15" s="6"/>
      <c r="R15" s="6"/>
      <c r="S15" s="8" t="s">
        <v>87</v>
      </c>
    </row>
    <row r="16">
      <c r="A16" s="3" t="s">
        <v>88</v>
      </c>
      <c r="B16" s="6"/>
      <c r="C16" s="4" t="s">
        <v>89</v>
      </c>
      <c r="D16" s="6"/>
      <c r="E16" s="4" t="s">
        <v>90</v>
      </c>
      <c r="F16" s="6"/>
      <c r="G16" s="4"/>
      <c r="H16" s="6"/>
      <c r="I16" s="6"/>
      <c r="J16" s="4" t="s">
        <v>38</v>
      </c>
      <c r="K16" s="4" t="s">
        <v>28</v>
      </c>
      <c r="L16" s="6"/>
      <c r="M16" s="6"/>
      <c r="N16" s="6"/>
      <c r="O16" s="6"/>
      <c r="P16" s="6"/>
      <c r="Q16" s="6"/>
      <c r="R16" s="6"/>
      <c r="S16" s="8" t="s">
        <v>91</v>
      </c>
    </row>
    <row r="17">
      <c r="A17" s="3" t="s">
        <v>92</v>
      </c>
      <c r="B17" s="6"/>
      <c r="C17" s="4" t="s">
        <v>93</v>
      </c>
      <c r="D17" s="6"/>
      <c r="E17" s="4" t="s">
        <v>94</v>
      </c>
      <c r="F17" s="6"/>
      <c r="G17" s="4"/>
      <c r="H17" s="6"/>
      <c r="I17" s="6"/>
      <c r="J17" s="4" t="s">
        <v>38</v>
      </c>
      <c r="K17" s="4" t="s">
        <v>28</v>
      </c>
      <c r="L17" s="6"/>
      <c r="M17" s="6"/>
      <c r="N17" s="6"/>
      <c r="O17" s="6"/>
      <c r="P17" s="6"/>
      <c r="Q17" s="6"/>
      <c r="R17" s="6"/>
      <c r="S17" s="8" t="s">
        <v>95</v>
      </c>
    </row>
    <row r="18">
      <c r="A18" s="3" t="s">
        <v>96</v>
      </c>
      <c r="B18" s="6"/>
      <c r="C18" s="4" t="s">
        <v>97</v>
      </c>
      <c r="D18" s="6"/>
      <c r="E18" s="4" t="s">
        <v>98</v>
      </c>
      <c r="F18" s="6"/>
      <c r="G18" s="4"/>
      <c r="H18" s="6"/>
      <c r="I18" s="6"/>
      <c r="J18" s="4" t="s">
        <v>38</v>
      </c>
      <c r="K18" s="4" t="s">
        <v>28</v>
      </c>
      <c r="L18" s="6"/>
      <c r="M18" s="6"/>
      <c r="N18" s="6"/>
      <c r="O18" s="6"/>
      <c r="P18" s="6"/>
      <c r="Q18" s="6"/>
      <c r="R18" s="6"/>
      <c r="S18" s="8" t="s">
        <v>99</v>
      </c>
    </row>
    <row r="19">
      <c r="A19" s="3" t="s">
        <v>100</v>
      </c>
      <c r="B19" s="6"/>
      <c r="C19" s="4" t="s">
        <v>101</v>
      </c>
      <c r="D19" s="6"/>
      <c r="E19" s="4" t="s">
        <v>102</v>
      </c>
      <c r="F19" s="6"/>
      <c r="G19" s="4"/>
      <c r="H19" s="6"/>
      <c r="I19" s="6"/>
      <c r="J19" s="4" t="s">
        <v>38</v>
      </c>
      <c r="K19" s="4" t="s">
        <v>28</v>
      </c>
      <c r="L19" s="6"/>
      <c r="M19" s="6"/>
      <c r="N19" s="6"/>
      <c r="O19" s="6"/>
      <c r="P19" s="6"/>
      <c r="Q19" s="6"/>
      <c r="R19" s="6"/>
      <c r="S19" s="8" t="s">
        <v>103</v>
      </c>
    </row>
    <row r="20">
      <c r="A20" s="3" t="s">
        <v>104</v>
      </c>
      <c r="B20" s="6"/>
      <c r="C20" s="4" t="s">
        <v>105</v>
      </c>
      <c r="D20" s="6"/>
      <c r="E20" s="4" t="s">
        <v>106</v>
      </c>
      <c r="F20" s="6"/>
      <c r="G20" s="4"/>
      <c r="H20" s="6"/>
      <c r="I20" s="6"/>
      <c r="J20" s="4" t="s">
        <v>38</v>
      </c>
      <c r="K20" s="4" t="s">
        <v>28</v>
      </c>
      <c r="L20" s="6"/>
      <c r="M20" s="6"/>
      <c r="N20" s="6"/>
      <c r="O20" s="6"/>
      <c r="P20" s="6"/>
      <c r="Q20" s="6"/>
      <c r="R20" s="6"/>
      <c r="S20" s="8" t="s">
        <v>107</v>
      </c>
    </row>
    <row r="21">
      <c r="A21" s="3" t="s">
        <v>108</v>
      </c>
      <c r="B21" s="6"/>
      <c r="C21" s="4" t="s">
        <v>109</v>
      </c>
      <c r="D21" s="6"/>
      <c r="E21" s="4" t="s">
        <v>110</v>
      </c>
      <c r="F21" s="6"/>
      <c r="G21" s="4"/>
      <c r="H21" s="6"/>
      <c r="I21" s="6"/>
      <c r="J21" s="4" t="s">
        <v>111</v>
      </c>
      <c r="K21" s="6"/>
      <c r="L21" s="6"/>
      <c r="M21" s="6"/>
      <c r="N21" s="6"/>
      <c r="O21" s="6"/>
      <c r="P21" s="6"/>
      <c r="Q21" s="6"/>
      <c r="R21" s="6"/>
      <c r="S21" s="8" t="s">
        <v>112</v>
      </c>
    </row>
    <row r="22">
      <c r="A22" s="3" t="s">
        <v>113</v>
      </c>
      <c r="B22" s="6"/>
      <c r="C22" s="4" t="s">
        <v>114</v>
      </c>
      <c r="D22" s="6"/>
      <c r="E22" s="4" t="s">
        <v>115</v>
      </c>
      <c r="F22" s="6"/>
      <c r="G22" s="4"/>
      <c r="H22" s="6"/>
      <c r="I22" s="6"/>
      <c r="J22" s="4" t="s">
        <v>111</v>
      </c>
      <c r="K22" s="6"/>
      <c r="L22" s="6"/>
      <c r="M22" s="6"/>
      <c r="N22" s="6"/>
      <c r="O22" s="6"/>
      <c r="P22" s="6"/>
      <c r="Q22" s="6"/>
      <c r="R22" s="6"/>
      <c r="S22" s="8" t="s">
        <v>116</v>
      </c>
    </row>
    <row r="23">
      <c r="A23" s="3" t="s">
        <v>117</v>
      </c>
      <c r="B23" s="6"/>
      <c r="C23" s="4" t="s">
        <v>118</v>
      </c>
      <c r="D23" s="6"/>
      <c r="E23" s="4" t="s">
        <v>119</v>
      </c>
      <c r="F23" s="6"/>
      <c r="G23" s="4"/>
      <c r="H23" s="6"/>
      <c r="I23" s="6"/>
      <c r="J23" s="4" t="s">
        <v>111</v>
      </c>
      <c r="K23" s="6"/>
      <c r="L23" s="6"/>
      <c r="M23" s="6"/>
      <c r="N23" s="6"/>
      <c r="O23" s="6"/>
      <c r="P23" s="6"/>
      <c r="Q23" s="6"/>
      <c r="R23" s="6"/>
      <c r="S23" s="8" t="s">
        <v>120</v>
      </c>
    </row>
    <row r="24">
      <c r="A24" s="3" t="s">
        <v>121</v>
      </c>
      <c r="B24" s="6"/>
      <c r="C24" s="4" t="s">
        <v>122</v>
      </c>
      <c r="D24" s="6"/>
      <c r="E24" s="4" t="s">
        <v>123</v>
      </c>
      <c r="F24" s="6"/>
      <c r="G24" s="4"/>
      <c r="H24" s="6"/>
      <c r="I24" s="6"/>
      <c r="J24" s="4" t="s">
        <v>111</v>
      </c>
      <c r="K24" s="6"/>
      <c r="L24" s="6"/>
      <c r="M24" s="6"/>
      <c r="N24" s="6"/>
      <c r="O24" s="6"/>
      <c r="P24" s="6"/>
      <c r="Q24" s="6"/>
      <c r="R24" s="6"/>
      <c r="S24" s="8" t="s">
        <v>124</v>
      </c>
    </row>
    <row r="25">
      <c r="A25" s="3" t="s">
        <v>125</v>
      </c>
      <c r="B25" s="6"/>
      <c r="C25" s="4" t="s">
        <v>126</v>
      </c>
      <c r="D25" s="6"/>
      <c r="E25" s="4" t="s">
        <v>127</v>
      </c>
      <c r="F25" s="6"/>
      <c r="G25" s="4"/>
      <c r="H25" s="6"/>
      <c r="I25" s="6"/>
      <c r="J25" s="4" t="s">
        <v>111</v>
      </c>
      <c r="K25" s="6"/>
      <c r="L25" s="6"/>
      <c r="M25" s="6"/>
      <c r="N25" s="6"/>
      <c r="O25" s="6"/>
      <c r="P25" s="6"/>
      <c r="Q25" s="6"/>
      <c r="R25" s="6"/>
      <c r="S25" s="8" t="s">
        <v>128</v>
      </c>
    </row>
    <row r="26">
      <c r="A26" s="3" t="s">
        <v>129</v>
      </c>
      <c r="B26" s="6"/>
      <c r="C26" s="4" t="s">
        <v>130</v>
      </c>
      <c r="D26" s="6"/>
      <c r="E26" s="4" t="s">
        <v>127</v>
      </c>
      <c r="F26" s="6"/>
      <c r="G26" s="4"/>
      <c r="H26" s="6"/>
      <c r="I26" s="6"/>
      <c r="J26" s="4" t="s">
        <v>111</v>
      </c>
      <c r="K26" s="6"/>
      <c r="L26" s="6"/>
      <c r="M26" s="6"/>
      <c r="N26" s="6"/>
      <c r="O26" s="6"/>
      <c r="P26" s="6"/>
      <c r="Q26" s="6"/>
      <c r="R26" s="6"/>
      <c r="S26" s="8" t="s">
        <v>131</v>
      </c>
    </row>
    <row r="27">
      <c r="A27" s="3" t="s">
        <v>132</v>
      </c>
      <c r="B27" s="6"/>
      <c r="C27" s="4" t="s">
        <v>133</v>
      </c>
      <c r="D27" s="6"/>
      <c r="E27" s="4" t="s">
        <v>127</v>
      </c>
      <c r="F27" s="6"/>
      <c r="G27" s="4"/>
      <c r="H27" s="6"/>
      <c r="I27" s="6"/>
      <c r="J27" s="4" t="s">
        <v>111</v>
      </c>
      <c r="K27" s="6"/>
      <c r="L27" s="6"/>
      <c r="M27" s="6"/>
      <c r="N27" s="6"/>
      <c r="O27" s="6"/>
      <c r="P27" s="6"/>
      <c r="Q27" s="6"/>
      <c r="R27" s="6"/>
      <c r="S27" s="8" t="s">
        <v>134</v>
      </c>
    </row>
    <row r="28">
      <c r="A28" s="3" t="s">
        <v>135</v>
      </c>
      <c r="B28" s="6"/>
      <c r="C28" s="4" t="s">
        <v>136</v>
      </c>
      <c r="D28" s="6"/>
      <c r="E28" s="4" t="s">
        <v>137</v>
      </c>
      <c r="F28" s="6"/>
      <c r="G28" s="4"/>
      <c r="H28" s="6"/>
      <c r="I28" s="6"/>
      <c r="J28" s="4" t="s">
        <v>111</v>
      </c>
      <c r="K28" s="6"/>
      <c r="L28" s="6"/>
      <c r="M28" s="6"/>
      <c r="N28" s="6"/>
      <c r="O28" s="6"/>
      <c r="P28" s="6"/>
      <c r="Q28" s="6"/>
      <c r="R28" s="6"/>
      <c r="S28" s="8" t="s">
        <v>138</v>
      </c>
    </row>
    <row r="29">
      <c r="A29" s="3" t="s">
        <v>139</v>
      </c>
      <c r="B29" s="6"/>
      <c r="C29" s="4" t="s">
        <v>140</v>
      </c>
      <c r="D29" s="6"/>
      <c r="E29" s="4" t="s">
        <v>110</v>
      </c>
      <c r="F29" s="6"/>
      <c r="G29" s="4"/>
      <c r="H29" s="6"/>
      <c r="I29" s="6"/>
      <c r="J29" s="4" t="s">
        <v>111</v>
      </c>
      <c r="K29" s="6"/>
      <c r="L29" s="6"/>
      <c r="M29" s="6"/>
      <c r="N29" s="6"/>
      <c r="O29" s="6"/>
      <c r="P29" s="6"/>
      <c r="Q29" s="6"/>
      <c r="R29" s="6"/>
      <c r="S29" s="8" t="s">
        <v>141</v>
      </c>
    </row>
    <row r="30">
      <c r="A30" s="3" t="s">
        <v>142</v>
      </c>
      <c r="B30" s="6"/>
      <c r="C30" s="4" t="s">
        <v>143</v>
      </c>
      <c r="D30" s="6"/>
      <c r="E30" s="4" t="s">
        <v>94</v>
      </c>
      <c r="F30" s="6"/>
      <c r="G30" s="4"/>
      <c r="H30" s="6"/>
      <c r="I30" s="6"/>
      <c r="J30" s="4" t="s">
        <v>111</v>
      </c>
      <c r="K30" s="6"/>
      <c r="L30" s="6"/>
      <c r="M30" s="6"/>
      <c r="N30" s="6"/>
      <c r="O30" s="6"/>
      <c r="P30" s="6"/>
      <c r="Q30" s="6"/>
      <c r="R30" s="6"/>
      <c r="S30" s="8" t="s">
        <v>144</v>
      </c>
    </row>
    <row r="31">
      <c r="A31" s="3" t="s">
        <v>145</v>
      </c>
      <c r="B31" s="6"/>
      <c r="C31" s="4" t="s">
        <v>146</v>
      </c>
      <c r="D31" s="6"/>
      <c r="E31" s="4" t="s">
        <v>147</v>
      </c>
      <c r="F31" s="6"/>
      <c r="G31" s="4"/>
      <c r="H31" s="6"/>
      <c r="I31" s="6"/>
      <c r="J31" s="4" t="s">
        <v>111</v>
      </c>
      <c r="K31" s="6"/>
      <c r="L31" s="6"/>
      <c r="M31" s="6"/>
      <c r="N31" s="6"/>
      <c r="O31" s="6"/>
      <c r="P31" s="6"/>
      <c r="Q31" s="6"/>
      <c r="R31" s="6"/>
      <c r="S31" s="8" t="s">
        <v>148</v>
      </c>
    </row>
    <row r="32">
      <c r="A32" s="9" t="s">
        <v>149</v>
      </c>
      <c r="B32" s="6"/>
      <c r="C32" s="4" t="s">
        <v>150</v>
      </c>
      <c r="D32" s="6"/>
      <c r="E32" s="4" t="s">
        <v>127</v>
      </c>
      <c r="F32" s="6"/>
      <c r="G32" s="4"/>
      <c r="H32" s="6"/>
      <c r="I32" s="6"/>
      <c r="J32" s="4" t="s">
        <v>111</v>
      </c>
      <c r="K32" s="6"/>
      <c r="L32" s="6"/>
      <c r="M32" s="6"/>
      <c r="N32" s="6"/>
      <c r="O32" s="6"/>
      <c r="P32" s="6"/>
      <c r="Q32" s="6"/>
      <c r="R32" s="6"/>
      <c r="S32" s="8" t="s">
        <v>151</v>
      </c>
    </row>
    <row r="33">
      <c r="A33" s="3" t="s">
        <v>152</v>
      </c>
      <c r="B33" s="6"/>
      <c r="C33" s="4" t="s">
        <v>153</v>
      </c>
      <c r="D33" s="6"/>
      <c r="E33" s="4" t="s">
        <v>154</v>
      </c>
      <c r="F33" s="6"/>
      <c r="G33" s="4"/>
      <c r="H33" s="6"/>
      <c r="I33" s="6"/>
      <c r="J33" s="4" t="s">
        <v>111</v>
      </c>
      <c r="K33" s="6"/>
      <c r="L33" s="6"/>
      <c r="M33" s="6"/>
      <c r="N33" s="6"/>
      <c r="O33" s="6"/>
      <c r="P33" s="6"/>
      <c r="Q33" s="6"/>
      <c r="R33" s="6"/>
      <c r="S33" s="8" t="s">
        <v>155</v>
      </c>
    </row>
    <row r="34">
      <c r="A34" s="3" t="s">
        <v>156</v>
      </c>
      <c r="B34" s="6"/>
      <c r="C34" s="4" t="s">
        <v>157</v>
      </c>
      <c r="D34" s="6"/>
      <c r="E34" s="4" t="s">
        <v>158</v>
      </c>
      <c r="F34" s="6"/>
      <c r="G34" s="4"/>
      <c r="H34" s="6"/>
      <c r="I34" s="6"/>
      <c r="J34" s="4" t="s">
        <v>111</v>
      </c>
      <c r="K34" s="6"/>
      <c r="L34" s="6"/>
      <c r="M34" s="6"/>
      <c r="N34" s="6"/>
      <c r="O34" s="6"/>
      <c r="P34" s="6"/>
      <c r="Q34" s="6"/>
      <c r="R34" s="6"/>
      <c r="S34" s="8" t="s">
        <v>159</v>
      </c>
    </row>
    <row r="35">
      <c r="A35" s="3" t="s">
        <v>160</v>
      </c>
      <c r="B35" s="6"/>
      <c r="C35" s="4" t="s">
        <v>161</v>
      </c>
      <c r="D35" s="6"/>
      <c r="E35" s="4" t="s">
        <v>162</v>
      </c>
      <c r="F35" s="6"/>
      <c r="G35" s="4"/>
      <c r="H35" s="6"/>
      <c r="I35" s="6"/>
      <c r="J35" s="4" t="s">
        <v>111</v>
      </c>
      <c r="K35" s="6"/>
      <c r="L35" s="6"/>
      <c r="M35" s="6"/>
      <c r="N35" s="6"/>
      <c r="O35" s="6"/>
      <c r="P35" s="6"/>
      <c r="Q35" s="6"/>
      <c r="R35" s="6"/>
      <c r="S35" s="8" t="s">
        <v>163</v>
      </c>
    </row>
    <row r="36">
      <c r="A36" s="3" t="s">
        <v>164</v>
      </c>
      <c r="B36" s="6"/>
      <c r="C36" s="4" t="s">
        <v>165</v>
      </c>
      <c r="D36" s="6"/>
      <c r="E36" s="4" t="s">
        <v>166</v>
      </c>
      <c r="F36" s="6"/>
      <c r="G36" s="4"/>
      <c r="H36" s="6"/>
      <c r="I36" s="6"/>
      <c r="J36" s="4" t="s">
        <v>111</v>
      </c>
      <c r="K36" s="6"/>
      <c r="L36" s="6"/>
      <c r="M36" s="6"/>
      <c r="N36" s="6"/>
      <c r="O36" s="6"/>
      <c r="P36" s="6"/>
      <c r="Q36" s="6"/>
      <c r="R36" s="6"/>
      <c r="S36" s="8" t="s">
        <v>167</v>
      </c>
    </row>
    <row r="37">
      <c r="A37" s="3" t="s">
        <v>168</v>
      </c>
      <c r="B37" s="6"/>
      <c r="C37" s="4" t="s">
        <v>169</v>
      </c>
      <c r="D37" s="6"/>
      <c r="E37" s="4" t="s">
        <v>170</v>
      </c>
      <c r="F37" s="6"/>
      <c r="G37" s="4"/>
      <c r="H37" s="6"/>
      <c r="I37" s="6"/>
      <c r="J37" s="4" t="s">
        <v>111</v>
      </c>
      <c r="K37" s="6"/>
      <c r="L37" s="6"/>
      <c r="M37" s="6"/>
      <c r="N37" s="6"/>
      <c r="O37" s="6"/>
      <c r="P37" s="6"/>
      <c r="Q37" s="6"/>
      <c r="R37" s="6"/>
      <c r="S37" s="8" t="s">
        <v>171</v>
      </c>
    </row>
    <row r="38">
      <c r="A38" s="3" t="s">
        <v>172</v>
      </c>
      <c r="B38" s="6"/>
      <c r="C38" s="4" t="s">
        <v>173</v>
      </c>
      <c r="D38" s="6"/>
      <c r="E38" s="4" t="s">
        <v>174</v>
      </c>
      <c r="F38" s="6"/>
      <c r="G38" s="4"/>
      <c r="H38" s="6"/>
      <c r="I38" s="6"/>
      <c r="J38" s="4" t="s">
        <v>111</v>
      </c>
      <c r="K38" s="6"/>
      <c r="L38" s="6"/>
      <c r="M38" s="6"/>
      <c r="N38" s="6"/>
      <c r="O38" s="6"/>
      <c r="P38" s="6"/>
      <c r="Q38" s="6"/>
      <c r="R38" s="6"/>
      <c r="S38" s="8" t="s">
        <v>175</v>
      </c>
    </row>
    <row r="39">
      <c r="A39" s="3" t="s">
        <v>176</v>
      </c>
      <c r="B39" s="6"/>
      <c r="C39" s="4" t="s">
        <v>177</v>
      </c>
      <c r="D39" s="6"/>
      <c r="E39" s="4" t="s">
        <v>147</v>
      </c>
      <c r="F39" s="6"/>
      <c r="G39" s="4"/>
      <c r="H39" s="6"/>
      <c r="I39" s="6"/>
      <c r="J39" s="4" t="s">
        <v>111</v>
      </c>
      <c r="K39" s="6"/>
      <c r="L39" s="6"/>
      <c r="M39" s="6"/>
      <c r="N39" s="6"/>
      <c r="O39" s="6"/>
      <c r="P39" s="6"/>
      <c r="Q39" s="6"/>
      <c r="R39" s="6"/>
      <c r="S39" s="8" t="s">
        <v>178</v>
      </c>
    </row>
    <row r="40">
      <c r="A40" s="3" t="s">
        <v>179</v>
      </c>
      <c r="B40" s="6"/>
      <c r="C40" s="4" t="s">
        <v>180</v>
      </c>
      <c r="D40" s="6"/>
      <c r="E40" s="4" t="s">
        <v>181</v>
      </c>
      <c r="F40" s="6"/>
      <c r="G40" s="4"/>
      <c r="H40" s="6"/>
      <c r="I40" s="6"/>
      <c r="J40" s="4" t="s">
        <v>111</v>
      </c>
      <c r="K40" s="6"/>
      <c r="L40" s="6"/>
      <c r="M40" s="6"/>
      <c r="N40" s="6"/>
      <c r="O40" s="6"/>
      <c r="P40" s="6"/>
      <c r="Q40" s="6"/>
      <c r="R40" s="6"/>
      <c r="S40" s="8" t="s">
        <v>182</v>
      </c>
    </row>
    <row r="41">
      <c r="A41" s="3" t="s">
        <v>183</v>
      </c>
      <c r="B41" s="6"/>
      <c r="C41" s="4" t="s">
        <v>184</v>
      </c>
      <c r="D41" s="6"/>
      <c r="E41" s="4" t="s">
        <v>185</v>
      </c>
      <c r="F41" s="6"/>
      <c r="G41" s="4"/>
      <c r="H41" s="6"/>
      <c r="I41" s="6"/>
      <c r="J41" s="4" t="s">
        <v>111</v>
      </c>
      <c r="K41" s="6"/>
      <c r="L41" s="6"/>
      <c r="M41" s="6"/>
      <c r="N41" s="6"/>
      <c r="O41" s="6"/>
      <c r="P41" s="6"/>
      <c r="Q41" s="6"/>
      <c r="R41" s="6"/>
      <c r="S41" s="8" t="s">
        <v>186</v>
      </c>
    </row>
    <row r="42">
      <c r="A42" s="3" t="s">
        <v>187</v>
      </c>
      <c r="B42" s="6"/>
      <c r="C42" s="4" t="s">
        <v>188</v>
      </c>
      <c r="D42" s="6"/>
      <c r="E42" s="4" t="s">
        <v>189</v>
      </c>
      <c r="F42" s="6"/>
      <c r="G42" s="4"/>
      <c r="H42" s="6"/>
      <c r="I42" s="6"/>
      <c r="J42" s="4" t="s">
        <v>111</v>
      </c>
      <c r="K42" s="6"/>
      <c r="L42" s="6"/>
      <c r="M42" s="6"/>
      <c r="N42" s="6"/>
      <c r="O42" s="6"/>
      <c r="P42" s="6"/>
      <c r="Q42" s="6"/>
      <c r="R42" s="6"/>
      <c r="S42" s="8" t="s">
        <v>190</v>
      </c>
    </row>
    <row r="43">
      <c r="A43" s="3" t="s">
        <v>191</v>
      </c>
      <c r="B43" s="6"/>
      <c r="C43" s="4" t="s">
        <v>192</v>
      </c>
      <c r="D43" s="6"/>
      <c r="E43" s="4" t="s">
        <v>90</v>
      </c>
      <c r="F43" s="6"/>
      <c r="G43" s="4"/>
      <c r="H43" s="6"/>
      <c r="I43" s="6"/>
      <c r="J43" s="4" t="s">
        <v>111</v>
      </c>
      <c r="K43" s="6"/>
      <c r="L43" s="6"/>
      <c r="M43" s="6"/>
      <c r="N43" s="6"/>
      <c r="O43" s="6"/>
      <c r="P43" s="6"/>
      <c r="Q43" s="6"/>
      <c r="R43" s="6"/>
      <c r="S43" s="8" t="s">
        <v>193</v>
      </c>
    </row>
    <row r="44">
      <c r="A44" s="3" t="s">
        <v>194</v>
      </c>
      <c r="B44" s="6"/>
      <c r="C44" s="4" t="s">
        <v>195</v>
      </c>
      <c r="D44" s="6"/>
      <c r="E44" s="4" t="s">
        <v>196</v>
      </c>
      <c r="F44" s="6"/>
      <c r="G44" s="4"/>
      <c r="H44" s="6"/>
      <c r="I44" s="6"/>
      <c r="J44" s="4" t="s">
        <v>111</v>
      </c>
      <c r="K44" s="6"/>
      <c r="L44" s="6"/>
      <c r="M44" s="6"/>
      <c r="N44" s="6"/>
      <c r="O44" s="6"/>
      <c r="P44" s="6"/>
      <c r="Q44" s="6"/>
      <c r="R44" s="6"/>
      <c r="S44" s="8" t="s">
        <v>197</v>
      </c>
    </row>
    <row r="45">
      <c r="A45" s="3" t="s">
        <v>198</v>
      </c>
      <c r="B45" s="6"/>
      <c r="C45" s="4" t="s">
        <v>199</v>
      </c>
      <c r="D45" s="6"/>
      <c r="E45" s="4" t="s">
        <v>200</v>
      </c>
      <c r="F45" s="6"/>
      <c r="G45" s="4"/>
      <c r="H45" s="6"/>
      <c r="I45" s="6"/>
      <c r="J45" s="4" t="s">
        <v>111</v>
      </c>
      <c r="K45" s="6"/>
      <c r="L45" s="6"/>
      <c r="M45" s="6"/>
      <c r="N45" s="6"/>
      <c r="O45" s="6"/>
      <c r="P45" s="6"/>
      <c r="Q45" s="6"/>
      <c r="R45" s="6"/>
      <c r="S45" s="8" t="s">
        <v>201</v>
      </c>
    </row>
    <row r="46">
      <c r="A46" s="3" t="s">
        <v>202</v>
      </c>
      <c r="B46" s="6"/>
      <c r="C46" s="4" t="s">
        <v>203</v>
      </c>
      <c r="D46" s="6"/>
      <c r="E46" s="4" t="s">
        <v>204</v>
      </c>
      <c r="F46" s="6"/>
      <c r="G46" s="4"/>
      <c r="H46" s="6"/>
      <c r="I46" s="6"/>
      <c r="J46" s="4" t="s">
        <v>111</v>
      </c>
      <c r="K46" s="6"/>
      <c r="L46" s="6"/>
      <c r="M46" s="6"/>
      <c r="N46" s="6"/>
      <c r="O46" s="6"/>
      <c r="P46" s="6"/>
      <c r="Q46" s="6"/>
      <c r="R46" s="6"/>
      <c r="S46" s="8" t="s">
        <v>205</v>
      </c>
    </row>
    <row r="47">
      <c r="A47" s="3" t="s">
        <v>206</v>
      </c>
      <c r="B47" s="6"/>
      <c r="C47" s="4" t="s">
        <v>207</v>
      </c>
      <c r="D47" s="6"/>
      <c r="E47" s="4" t="s">
        <v>208</v>
      </c>
      <c r="F47" s="6"/>
      <c r="G47" s="4"/>
      <c r="H47" s="6"/>
      <c r="I47" s="6"/>
      <c r="J47" s="4" t="s">
        <v>111</v>
      </c>
      <c r="K47" s="6"/>
      <c r="L47" s="6"/>
      <c r="M47" s="6"/>
      <c r="N47" s="6"/>
      <c r="O47" s="6"/>
      <c r="P47" s="6"/>
      <c r="Q47" s="6"/>
      <c r="R47" s="6"/>
      <c r="S47" s="8" t="s">
        <v>209</v>
      </c>
    </row>
    <row r="48">
      <c r="A48" s="3" t="s">
        <v>210</v>
      </c>
      <c r="B48" s="6"/>
      <c r="C48" s="4" t="s">
        <v>211</v>
      </c>
      <c r="D48" s="6"/>
      <c r="E48" s="4" t="s">
        <v>212</v>
      </c>
      <c r="F48" s="6"/>
      <c r="G48" s="4"/>
      <c r="H48" s="6"/>
      <c r="I48" s="6"/>
      <c r="J48" s="4" t="s">
        <v>111</v>
      </c>
      <c r="K48" s="6"/>
      <c r="L48" s="6"/>
      <c r="M48" s="6"/>
      <c r="N48" s="6"/>
      <c r="O48" s="6"/>
      <c r="P48" s="6"/>
      <c r="Q48" s="6"/>
      <c r="R48" s="6"/>
      <c r="S48" s="8" t="s">
        <v>213</v>
      </c>
    </row>
    <row r="49">
      <c r="A49" s="3" t="s">
        <v>214</v>
      </c>
      <c r="B49" s="6"/>
      <c r="C49" s="4" t="s">
        <v>203</v>
      </c>
      <c r="D49" s="6"/>
      <c r="E49" s="4" t="s">
        <v>215</v>
      </c>
      <c r="F49" s="6"/>
      <c r="G49" s="4"/>
      <c r="H49" s="6"/>
      <c r="I49" s="6"/>
      <c r="J49" s="4" t="s">
        <v>111</v>
      </c>
      <c r="K49" s="6"/>
      <c r="L49" s="6"/>
      <c r="M49" s="6"/>
      <c r="N49" s="6"/>
      <c r="O49" s="6"/>
      <c r="P49" s="6"/>
      <c r="Q49" s="6"/>
      <c r="R49" s="6"/>
      <c r="S49" s="8" t="s">
        <v>216</v>
      </c>
    </row>
    <row r="50">
      <c r="A50" s="3" t="s">
        <v>217</v>
      </c>
      <c r="B50" s="6"/>
      <c r="C50" s="4" t="s">
        <v>207</v>
      </c>
      <c r="D50" s="6"/>
      <c r="E50" s="4" t="s">
        <v>218</v>
      </c>
      <c r="F50" s="6"/>
      <c r="G50" s="4"/>
      <c r="H50" s="6"/>
      <c r="I50" s="6"/>
      <c r="J50" s="4" t="s">
        <v>111</v>
      </c>
      <c r="K50" s="6"/>
      <c r="L50" s="6"/>
      <c r="M50" s="6"/>
      <c r="N50" s="6"/>
      <c r="O50" s="6"/>
      <c r="P50" s="6"/>
      <c r="Q50" s="6"/>
      <c r="R50" s="6"/>
      <c r="S50" s="8" t="s">
        <v>219</v>
      </c>
    </row>
    <row r="51">
      <c r="A51" s="3" t="s">
        <v>220</v>
      </c>
      <c r="B51" s="6"/>
      <c r="C51" s="4" t="s">
        <v>211</v>
      </c>
      <c r="D51" s="6"/>
      <c r="E51" s="4" t="s">
        <v>221</v>
      </c>
      <c r="F51" s="6"/>
      <c r="G51" s="4"/>
      <c r="H51" s="6"/>
      <c r="I51" s="6"/>
      <c r="J51" s="4" t="s">
        <v>111</v>
      </c>
      <c r="K51" s="6"/>
      <c r="L51" s="6"/>
      <c r="M51" s="6"/>
      <c r="N51" s="6"/>
      <c r="O51" s="6"/>
      <c r="P51" s="6"/>
      <c r="Q51" s="6"/>
      <c r="R51" s="6"/>
      <c r="S51" s="8" t="s">
        <v>222</v>
      </c>
    </row>
    <row r="52">
      <c r="A52" s="3" t="s">
        <v>223</v>
      </c>
      <c r="B52" s="6"/>
      <c r="C52" s="4" t="s">
        <v>224</v>
      </c>
      <c r="D52" s="6"/>
      <c r="E52" s="4" t="s">
        <v>225</v>
      </c>
      <c r="F52" s="6"/>
      <c r="G52" s="6"/>
      <c r="H52" s="6"/>
      <c r="I52" s="6"/>
      <c r="J52" s="4" t="s">
        <v>111</v>
      </c>
      <c r="K52" s="6"/>
      <c r="L52" s="6"/>
      <c r="M52" s="6"/>
      <c r="N52" s="6"/>
      <c r="O52" s="6"/>
      <c r="P52" s="6"/>
      <c r="Q52" s="6"/>
      <c r="R52" s="6"/>
      <c r="S52" s="9" t="s">
        <v>226</v>
      </c>
    </row>
    <row r="53">
      <c r="A53" s="10"/>
    </row>
    <row r="54">
      <c r="A54" s="11"/>
    </row>
    <row r="55">
      <c r="A55" s="12"/>
    </row>
    <row r="56">
      <c r="A56" s="13"/>
    </row>
    <row r="57">
      <c r="A57" s="13"/>
    </row>
    <row r="58">
      <c r="A58" s="13"/>
    </row>
    <row r="59">
      <c r="A59" s="13"/>
    </row>
    <row r="60">
      <c r="A60" s="13"/>
    </row>
    <row r="61">
      <c r="A61" s="13"/>
    </row>
    <row r="62">
      <c r="A62" s="13"/>
    </row>
    <row r="63">
      <c r="A63" s="13"/>
    </row>
    <row r="64">
      <c r="A64" s="13"/>
    </row>
    <row r="65">
      <c r="A65" s="13"/>
    </row>
    <row r="66">
      <c r="A66" s="13"/>
    </row>
    <row r="67">
      <c r="A67" s="13"/>
    </row>
    <row r="68">
      <c r="A68" s="13"/>
    </row>
    <row r="69">
      <c r="A69" s="13"/>
    </row>
    <row r="70">
      <c r="A70" s="13"/>
    </row>
    <row r="71">
      <c r="A71" s="13"/>
    </row>
    <row r="72">
      <c r="A72" s="13"/>
    </row>
    <row r="73">
      <c r="A73" s="13"/>
    </row>
    <row r="74">
      <c r="A74" s="11"/>
    </row>
    <row r="75">
      <c r="A75" s="12"/>
    </row>
    <row r="76">
      <c r="A76" s="13"/>
    </row>
    <row r="77">
      <c r="A77" s="13"/>
    </row>
    <row r="78">
      <c r="A78" s="13"/>
    </row>
    <row r="79">
      <c r="A79" s="13"/>
    </row>
    <row r="80">
      <c r="A80" s="13"/>
    </row>
    <row r="81">
      <c r="A81" s="13"/>
    </row>
    <row r="82">
      <c r="A82" s="13"/>
    </row>
    <row r="83">
      <c r="A83" s="13"/>
    </row>
    <row r="84">
      <c r="A84" s="13"/>
    </row>
    <row r="85">
      <c r="A85" s="13"/>
    </row>
    <row r="86">
      <c r="A86" s="13"/>
    </row>
    <row r="87">
      <c r="A87" s="13"/>
    </row>
    <row r="88">
      <c r="A88" s="13"/>
    </row>
    <row r="89">
      <c r="A89" s="13"/>
    </row>
    <row r="90">
      <c r="A90" s="13"/>
    </row>
    <row r="91">
      <c r="A91" s="13"/>
    </row>
    <row r="92">
      <c r="A92" s="13"/>
    </row>
    <row r="93">
      <c r="A93" s="13"/>
    </row>
    <row r="94">
      <c r="A94" s="13"/>
    </row>
    <row r="95">
      <c r="A95" s="13"/>
    </row>
    <row r="96">
      <c r="A96" s="13"/>
    </row>
    <row r="97">
      <c r="A97" s="13"/>
    </row>
    <row r="98">
      <c r="A98" s="13"/>
    </row>
    <row r="99">
      <c r="A99" s="13"/>
    </row>
    <row r="100">
      <c r="A100" s="13"/>
    </row>
    <row r="101">
      <c r="A101" s="13"/>
    </row>
    <row r="102">
      <c r="A102" s="13"/>
    </row>
    <row r="103">
      <c r="A103" s="13"/>
    </row>
    <row r="104">
      <c r="A104" s="13"/>
    </row>
    <row r="105">
      <c r="A105" s="13"/>
    </row>
    <row r="106">
      <c r="A106" s="14"/>
    </row>
  </sheetData>
  <hyperlinks>
    <hyperlink r:id="rId1" ref="C2"/>
    <hyperlink r:id="rId2" ref="L2"/>
    <hyperlink r:id="rId3" ref="M2"/>
    <hyperlink r:id="rId4" ref="N2"/>
    <hyperlink r:id="rId5" ref="O2"/>
    <hyperlink r:id="rId6" ref="S2"/>
    <hyperlink r:id="rId7" ref="S3"/>
    <hyperlink r:id="rId8" ref="S4"/>
    <hyperlink r:id="rId9" ref="S5"/>
    <hyperlink r:id="rId10" ref="S6"/>
    <hyperlink r:id="rId11" ref="S7"/>
    <hyperlink r:id="rId12" ref="S8"/>
    <hyperlink r:id="rId13" ref="S9"/>
    <hyperlink r:id="rId14" ref="S10"/>
    <hyperlink r:id="rId15" ref="S11"/>
    <hyperlink r:id="rId16" ref="S12"/>
    <hyperlink r:id="rId17" ref="S13"/>
    <hyperlink r:id="rId18" ref="S14"/>
    <hyperlink r:id="rId19" ref="S15"/>
    <hyperlink r:id="rId20" ref="S16"/>
    <hyperlink r:id="rId21" ref="S17"/>
    <hyperlink r:id="rId22" ref="S18"/>
    <hyperlink r:id="rId23" ref="S19"/>
    <hyperlink r:id="rId24" ref="S20"/>
    <hyperlink r:id="rId25" ref="S21"/>
    <hyperlink r:id="rId26" ref="S22"/>
    <hyperlink r:id="rId27" ref="S23"/>
    <hyperlink r:id="rId28" ref="S24"/>
    <hyperlink r:id="rId29" ref="S25"/>
    <hyperlink r:id="rId30" ref="S26"/>
    <hyperlink r:id="rId31" ref="S27"/>
    <hyperlink r:id="rId32" ref="S28"/>
    <hyperlink r:id="rId33" ref="S29"/>
    <hyperlink r:id="rId34" ref="S30"/>
    <hyperlink r:id="rId35" ref="S31"/>
    <hyperlink r:id="rId36" ref="A32"/>
    <hyperlink r:id="rId37" ref="S32"/>
    <hyperlink r:id="rId38" ref="S33"/>
    <hyperlink r:id="rId39" ref="S34"/>
    <hyperlink r:id="rId40" ref="S35"/>
    <hyperlink r:id="rId41" ref="S36"/>
    <hyperlink r:id="rId42" ref="S37"/>
    <hyperlink r:id="rId43" ref="S38"/>
    <hyperlink r:id="rId44" ref="S39"/>
    <hyperlink r:id="rId45" ref="S40"/>
    <hyperlink r:id="rId46" ref="S41"/>
    <hyperlink r:id="rId47" ref="S42"/>
    <hyperlink r:id="rId48" ref="S43"/>
    <hyperlink r:id="rId49" ref="S44"/>
    <hyperlink r:id="rId50" ref="S45"/>
    <hyperlink r:id="rId51" ref="S46"/>
    <hyperlink r:id="rId52" ref="S47"/>
    <hyperlink r:id="rId53" ref="S48"/>
    <hyperlink r:id="rId54" ref="S49"/>
    <hyperlink r:id="rId55" ref="S50"/>
    <hyperlink r:id="rId56" ref="S51"/>
    <hyperlink r:id="rId57" ref="S52"/>
  </hyperlinks>
  <drawing r:id="rId58"/>
</worksheet>
</file>